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Quota 1\"/>
    </mc:Choice>
  </mc:AlternateContent>
  <xr:revisionPtr revIDLastSave="0" documentId="8_{8FEA2D64-20A4-4ECF-A4EA-F50E3A5241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7" i="1" l="1"/>
  <c r="Q47" i="1"/>
  <c r="O47" i="1"/>
  <c r="M47" i="1"/>
  <c r="J47" i="1"/>
  <c r="H47" i="1"/>
  <c r="F47" i="1"/>
  <c r="F46" i="1"/>
  <c r="R45" i="1"/>
  <c r="Q45" i="1"/>
  <c r="O45" i="1"/>
  <c r="M45" i="1"/>
  <c r="J45" i="1"/>
  <c r="H45" i="1"/>
  <c r="F45" i="1"/>
  <c r="F44" i="1"/>
  <c r="F43" i="1"/>
  <c r="F42" i="1"/>
  <c r="F41" i="1"/>
  <c r="F40" i="1"/>
  <c r="F39" i="1"/>
  <c r="F38" i="1"/>
</calcChain>
</file>

<file path=xl/sharedStrings.xml><?xml version="1.0" encoding="utf-8"?>
<sst xmlns="http://schemas.openxmlformats.org/spreadsheetml/2006/main" count="90" uniqueCount="79">
  <si>
    <t>Omroeporganisatie</t>
  </si>
  <si>
    <t>Kanaal</t>
  </si>
  <si>
    <t>A. Europese 
producties (EP)</t>
  </si>
  <si>
    <t>% van A dat Nederlandstalig is</t>
  </si>
  <si>
    <t>C. Recente producties
(RP) (% van B)</t>
  </si>
  <si>
    <t>% van C dat Nederlandstalig is</t>
  </si>
  <si>
    <t>B. % van A dat onafhankelijk is (OP)</t>
  </si>
  <si>
    <t>MENTtv</t>
  </si>
  <si>
    <t>Vlaams-Brusselse Media VZW</t>
  </si>
  <si>
    <t>West-Vlaamse Televisie Omroep Regio Zuid VZW</t>
  </si>
  <si>
    <t>WTV-Zuid</t>
  </si>
  <si>
    <t>ATV</t>
  </si>
  <si>
    <t>Antwerpse Televisie VZW</t>
  </si>
  <si>
    <t>Focus</t>
  </si>
  <si>
    <t>Focus TV</t>
  </si>
  <si>
    <t>Actua TV BVBA</t>
  </si>
  <si>
    <t>VZW Regionale Omroep Brabant</t>
  </si>
  <si>
    <t>ROB-TV</t>
  </si>
  <si>
    <t>Belgian Business Television NV</t>
  </si>
  <si>
    <t>Kanaal Z</t>
  </si>
  <si>
    <t>Dobbit nv</t>
  </si>
  <si>
    <t>RTV</t>
  </si>
  <si>
    <t>TVL</t>
  </si>
  <si>
    <t>Audio Video Studio Oost-Vlaamse Televisie VZW</t>
  </si>
  <si>
    <t>AVS</t>
  </si>
  <si>
    <t>Njam! NV</t>
  </si>
  <si>
    <t>Njam!</t>
  </si>
  <si>
    <t>NV SBS Belgium</t>
  </si>
  <si>
    <t>VIER</t>
  </si>
  <si>
    <t>VIJF</t>
  </si>
  <si>
    <t>VTM</t>
  </si>
  <si>
    <t>TV-Oost</t>
  </si>
  <si>
    <t>NV VRT</t>
  </si>
  <si>
    <t>NV Vlamex</t>
  </si>
  <si>
    <t>Eén</t>
  </si>
  <si>
    <t>Canvas</t>
  </si>
  <si>
    <t>Dobbit TV</t>
  </si>
  <si>
    <t>PlattelandsTV</t>
  </si>
  <si>
    <t>TV Kempen en Mechelen VZW</t>
  </si>
  <si>
    <t>Tele-Visie-Limburg VZW</t>
  </si>
  <si>
    <t>TV-Brussel</t>
  </si>
  <si>
    <t>NV Studio 100 TV</t>
  </si>
  <si>
    <t>Reg.Televisie Aalst-Dendermonde-St-Niklaas, …</t>
  </si>
  <si>
    <t>Reg.Televisie Vl-Brabant-Halle-Vilvoorde VZW</t>
  </si>
  <si>
    <t>ZES</t>
  </si>
  <si>
    <t>BVBA Telenet</t>
  </si>
  <si>
    <t>BVBATelenet</t>
  </si>
  <si>
    <t>Play More Black</t>
  </si>
  <si>
    <t>NV Plattelands TV</t>
  </si>
  <si>
    <t>Ring TV</t>
  </si>
  <si>
    <t>D, Vlaamse producties (% van A)</t>
  </si>
  <si>
    <t>% van D dat onafhankelijk is</t>
  </si>
  <si>
    <t>NV Bites Europe</t>
  </si>
  <si>
    <t>vlaamsparlement.tv</t>
  </si>
  <si>
    <t>CSI Sports Media BVBA</t>
  </si>
  <si>
    <t>Sport 10</t>
  </si>
  <si>
    <t>Eclips TV</t>
  </si>
  <si>
    <t>Ment Media</t>
  </si>
  <si>
    <t>ketnet</t>
  </si>
  <si>
    <t>1. Openbare televisieomroeporganisatie</t>
  </si>
  <si>
    <t>3. Regionale televisieomroeporganisaties</t>
  </si>
  <si>
    <t>Studio100 TV VL</t>
  </si>
  <si>
    <t>DPG Media NV</t>
  </si>
  <si>
    <t>TV Plus</t>
  </si>
  <si>
    <t>Studio 100 TV FR</t>
  </si>
  <si>
    <t>Play More Cinema</t>
  </si>
  <si>
    <t>Play More Kicks</t>
  </si>
  <si>
    <t>Play More Relax</t>
  </si>
  <si>
    <t>CAZ/VTM4</t>
  </si>
  <si>
    <t>Q2/VTM2</t>
  </si>
  <si>
    <t>Vitaya/VTM3</t>
  </si>
  <si>
    <t>CAZ2</t>
  </si>
  <si>
    <t>VTM Kids</t>
  </si>
  <si>
    <t>NV Proximus Media House</t>
  </si>
  <si>
    <t>Movies &amp; Series</t>
  </si>
  <si>
    <t>&gt;10%</t>
  </si>
  <si>
    <t>onvoldoende
 gegevens</t>
  </si>
  <si>
    <t>NV Via Plaza</t>
  </si>
  <si>
    <t>2. Particuliere televisieomroeporganisaties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</si>
</sst>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FlandersArtSans-Light"/>
    </font>
    <font>
      <sz val="11"/>
      <color theme="1"/>
      <name val="FlandersArtSans-Light"/>
    </font>
    <font>
      <u/>
      <sz val="11"/>
      <color theme="1"/>
      <name val="FlandersArtSans-Light"/>
    </font>
    <font>
      <sz val="11"/>
      <name val="FlandersArtSans-Ligh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15" xfId="0" applyFont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0" fillId="4" borderId="0" xfId="0" applyFill="1"/>
    <xf numFmtId="0" fontId="2" fillId="6" borderId="14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10" fontId="2" fillId="2" borderId="0" xfId="0" applyNumberFormat="1" applyFont="1" applyFill="1" applyBorder="1" applyAlignment="1"/>
    <xf numFmtId="0" fontId="2" fillId="6" borderId="14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10" fontId="2" fillId="6" borderId="15" xfId="0" applyNumberFormat="1" applyFont="1" applyFill="1" applyBorder="1" applyAlignment="1">
      <alignment horizontal="center"/>
    </xf>
    <xf numFmtId="0" fontId="2" fillId="6" borderId="14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2" fillId="6" borderId="14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10" fontId="2" fillId="6" borderId="14" xfId="0" applyNumberFormat="1" applyFont="1" applyFill="1" applyBorder="1" applyAlignment="1">
      <alignment horizontal="center"/>
    </xf>
    <xf numFmtId="10" fontId="2" fillId="6" borderId="12" xfId="0" applyNumberFormat="1" applyFont="1" applyFill="1" applyBorder="1" applyAlignment="1">
      <alignment horizontal="center"/>
    </xf>
    <xf numFmtId="10" fontId="2" fillId="6" borderId="13" xfId="0" applyNumberFormat="1" applyFont="1" applyFill="1" applyBorder="1" applyAlignment="1">
      <alignment horizontal="center"/>
    </xf>
    <xf numFmtId="0" fontId="2" fillId="6" borderId="14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4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2" fillId="5" borderId="1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10" fontId="4" fillId="6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0" fontId="2" fillId="7" borderId="14" xfId="0" applyNumberFormat="1" applyFont="1" applyFill="1" applyBorder="1" applyAlignment="1">
      <alignment horizontal="center"/>
    </xf>
    <xf numFmtId="10" fontId="4" fillId="6" borderId="13" xfId="0" applyNumberFormat="1" applyFont="1" applyFill="1" applyBorder="1" applyAlignment="1">
      <alignment horizontal="center"/>
    </xf>
    <xf numFmtId="10" fontId="4" fillId="7" borderId="14" xfId="0" applyNumberFormat="1" applyFont="1" applyFill="1" applyBorder="1" applyAlignment="1">
      <alignment horizontal="center"/>
    </xf>
    <xf numFmtId="10" fontId="4" fillId="7" borderId="13" xfId="0" applyNumberFormat="1" applyFont="1" applyFill="1" applyBorder="1" applyAlignment="1">
      <alignment horizontal="center"/>
    </xf>
    <xf numFmtId="10" fontId="2" fillId="7" borderId="13" xfId="0" applyNumberFormat="1" applyFont="1" applyFill="1" applyBorder="1" applyAlignment="1">
      <alignment horizontal="center"/>
    </xf>
    <xf numFmtId="10" fontId="2" fillId="6" borderId="15" xfId="0" applyNumberFormat="1" applyFont="1" applyFill="1" applyBorder="1" applyAlignment="1" applyProtection="1">
      <alignment horizontal="center"/>
      <protection locked="0"/>
    </xf>
    <xf numFmtId="10" fontId="2" fillId="7" borderId="12" xfId="0" applyNumberFormat="1" applyFont="1" applyFill="1" applyBorder="1" applyAlignment="1">
      <alignment horizontal="center"/>
    </xf>
    <xf numFmtId="10" fontId="2" fillId="7" borderId="15" xfId="0" applyNumberFormat="1" applyFont="1" applyFill="1" applyBorder="1" applyAlignment="1">
      <alignment horizontal="center"/>
    </xf>
    <xf numFmtId="10" fontId="0" fillId="0" borderId="0" xfId="0" applyNumberFormat="1"/>
    <xf numFmtId="10" fontId="0" fillId="2" borderId="0" xfId="0" applyNumberFormat="1" applyFill="1"/>
    <xf numFmtId="10" fontId="2" fillId="2" borderId="13" xfId="0" applyNumberFormat="1" applyFont="1" applyFill="1" applyBorder="1" applyAlignment="1"/>
    <xf numFmtId="10" fontId="4" fillId="6" borderId="12" xfId="0" applyNumberFormat="1" applyFont="1" applyFill="1" applyBorder="1" applyAlignment="1">
      <alignment horizontal="center"/>
    </xf>
    <xf numFmtId="10" fontId="4" fillId="6" borderId="15" xfId="0" applyNumberFormat="1" applyFont="1" applyFill="1" applyBorder="1" applyAlignment="1">
      <alignment horizontal="center"/>
    </xf>
    <xf numFmtId="10" fontId="2" fillId="6" borderId="15" xfId="0" applyNumberFormat="1" applyFont="1" applyFill="1" applyBorder="1" applyAlignment="1">
      <alignment horizontal="center" vertical="center"/>
    </xf>
    <xf numFmtId="10" fontId="2" fillId="7" borderId="15" xfId="0" applyNumberFormat="1" applyFont="1" applyFill="1" applyBorder="1" applyAlignment="1">
      <alignment horizontal="center" wrapText="1"/>
    </xf>
    <xf numFmtId="10" fontId="2" fillId="6" borderId="14" xfId="0" applyNumberFormat="1" applyFont="1" applyFill="1" applyBorder="1" applyAlignment="1">
      <alignment horizontal="left"/>
    </xf>
    <xf numFmtId="10" fontId="2" fillId="6" borderId="12" xfId="0" applyNumberFormat="1" applyFont="1" applyFill="1" applyBorder="1" applyAlignment="1">
      <alignment horizontal="left"/>
    </xf>
    <xf numFmtId="10" fontId="2" fillId="6" borderId="13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otaverslag%20lineair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42">
          <cell r="F42" t="str">
            <v>Zendtijd uitsluitend gewijd aan informatie, sport, spel, reclame en teletekst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12"/>
  <sheetViews>
    <sheetView tabSelected="1" workbookViewId="0">
      <selection activeCell="F54" sqref="F54"/>
    </sheetView>
  </sheetViews>
  <sheetFormatPr defaultRowHeight="14.4" x14ac:dyDescent="0.3"/>
  <cols>
    <col min="3" max="3" width="23.109375" customWidth="1"/>
    <col min="4" max="4" width="16.33203125" customWidth="1"/>
    <col min="5" max="5" width="4.6640625" customWidth="1"/>
    <col min="7" max="7" width="8.88671875" customWidth="1"/>
    <col min="11" max="11" width="1.88671875" customWidth="1"/>
    <col min="12" max="12" width="7" customWidth="1"/>
    <col min="17" max="17" width="17.109375" customWidth="1"/>
    <col min="18" max="18" width="11.88671875" customWidth="1"/>
    <col min="19" max="19" width="8.88671875" hidden="1" customWidth="1"/>
  </cols>
  <sheetData>
    <row r="1" spans="1:97" x14ac:dyDescent="0.3">
      <c r="A1" s="24" t="s">
        <v>0</v>
      </c>
      <c r="B1" s="25"/>
      <c r="C1" s="25"/>
      <c r="D1" s="24" t="s">
        <v>1</v>
      </c>
      <c r="E1" s="31"/>
      <c r="F1" s="44" t="s">
        <v>2</v>
      </c>
      <c r="G1" s="31"/>
      <c r="H1" s="30" t="s">
        <v>3</v>
      </c>
      <c r="I1" s="31"/>
      <c r="J1" s="30" t="s">
        <v>6</v>
      </c>
      <c r="K1" s="25"/>
      <c r="L1" s="31"/>
      <c r="M1" s="30" t="s">
        <v>4</v>
      </c>
      <c r="N1" s="31"/>
      <c r="O1" s="30" t="s">
        <v>5</v>
      </c>
      <c r="P1" s="31"/>
      <c r="Q1" s="37" t="s">
        <v>50</v>
      </c>
      <c r="R1" s="51" t="s">
        <v>51</v>
      </c>
    </row>
    <row r="2" spans="1:97" x14ac:dyDescent="0.3">
      <c r="A2" s="26"/>
      <c r="B2" s="27"/>
      <c r="C2" s="27"/>
      <c r="D2" s="26"/>
      <c r="E2" s="32"/>
      <c r="F2" s="27"/>
      <c r="G2" s="32"/>
      <c r="H2" s="26"/>
      <c r="I2" s="32"/>
      <c r="J2" s="26"/>
      <c r="K2" s="27"/>
      <c r="L2" s="32"/>
      <c r="M2" s="26"/>
      <c r="N2" s="32"/>
      <c r="O2" s="26"/>
      <c r="P2" s="32"/>
      <c r="Q2" s="38"/>
      <c r="R2" s="52"/>
    </row>
    <row r="3" spans="1:97" x14ac:dyDescent="0.3">
      <c r="A3" s="26"/>
      <c r="B3" s="27"/>
      <c r="C3" s="27"/>
      <c r="D3" s="26"/>
      <c r="E3" s="32"/>
      <c r="F3" s="29"/>
      <c r="G3" s="33"/>
      <c r="H3" s="28"/>
      <c r="I3" s="33"/>
      <c r="J3" s="28"/>
      <c r="K3" s="29"/>
      <c r="L3" s="33"/>
      <c r="M3" s="28"/>
      <c r="N3" s="33"/>
      <c r="O3" s="28"/>
      <c r="P3" s="33"/>
      <c r="Q3" s="39"/>
      <c r="R3" s="53"/>
    </row>
    <row r="4" spans="1:97" x14ac:dyDescent="0.3">
      <c r="A4" s="28"/>
      <c r="B4" s="29"/>
      <c r="C4" s="29"/>
      <c r="D4" s="28"/>
      <c r="E4" s="33"/>
      <c r="F4" s="42">
        <v>2020</v>
      </c>
      <c r="G4" s="43"/>
      <c r="H4" s="41"/>
      <c r="I4" s="43"/>
      <c r="J4" s="41">
        <v>2020</v>
      </c>
      <c r="K4" s="42"/>
      <c r="L4" s="43"/>
      <c r="M4" s="41">
        <v>2020</v>
      </c>
      <c r="N4" s="43"/>
      <c r="O4" s="41"/>
      <c r="P4" s="43"/>
      <c r="Q4" s="2"/>
      <c r="R4" s="3"/>
    </row>
    <row r="5" spans="1:97" s="6" customFormat="1" x14ac:dyDescent="0.3">
      <c r="A5" s="34" t="s">
        <v>59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</row>
    <row r="6" spans="1:97" x14ac:dyDescent="0.3">
      <c r="A6" s="22" t="s">
        <v>32</v>
      </c>
      <c r="B6" s="40"/>
      <c r="C6" s="23"/>
      <c r="D6" s="22" t="s">
        <v>34</v>
      </c>
      <c r="E6" s="23"/>
      <c r="F6" s="19">
        <v>0.93</v>
      </c>
      <c r="G6" s="21"/>
      <c r="H6" s="19">
        <v>0.81</v>
      </c>
      <c r="I6" s="21"/>
      <c r="J6" s="19">
        <v>0.36</v>
      </c>
      <c r="K6" s="20"/>
      <c r="L6" s="21"/>
      <c r="M6" s="19">
        <v>0.8</v>
      </c>
      <c r="N6" s="21"/>
      <c r="O6" s="19">
        <v>1</v>
      </c>
      <c r="P6" s="21"/>
      <c r="Q6" s="13">
        <v>0.76</v>
      </c>
      <c r="R6" s="13">
        <v>0.44</v>
      </c>
    </row>
    <row r="7" spans="1:97" x14ac:dyDescent="0.3">
      <c r="A7" s="22" t="s">
        <v>32</v>
      </c>
      <c r="B7" s="40"/>
      <c r="C7" s="23"/>
      <c r="D7" s="22" t="s">
        <v>35</v>
      </c>
      <c r="E7" s="23"/>
      <c r="F7" s="19">
        <v>0.84</v>
      </c>
      <c r="G7" s="21"/>
      <c r="H7" s="19">
        <v>0.64</v>
      </c>
      <c r="I7" s="21"/>
      <c r="J7" s="19">
        <v>0.17</v>
      </c>
      <c r="K7" s="20"/>
      <c r="L7" s="21"/>
      <c r="M7" s="19">
        <v>0.97</v>
      </c>
      <c r="N7" s="21"/>
      <c r="O7" s="19">
        <v>0.97</v>
      </c>
      <c r="P7" s="21"/>
      <c r="Q7" s="13">
        <v>0.56000000000000005</v>
      </c>
      <c r="R7" s="13">
        <v>0.28999999999999998</v>
      </c>
    </row>
    <row r="8" spans="1:97" x14ac:dyDescent="0.3">
      <c r="A8" s="22" t="s">
        <v>32</v>
      </c>
      <c r="B8" s="40"/>
      <c r="C8" s="23"/>
      <c r="D8" s="22" t="s">
        <v>58</v>
      </c>
      <c r="E8" s="23"/>
      <c r="F8" s="19">
        <v>0.93</v>
      </c>
      <c r="G8" s="21"/>
      <c r="H8" s="19">
        <v>0.9</v>
      </c>
      <c r="I8" s="21"/>
      <c r="J8" s="19">
        <v>0.4</v>
      </c>
      <c r="K8" s="20"/>
      <c r="L8" s="21"/>
      <c r="M8" s="19">
        <v>0.63</v>
      </c>
      <c r="N8" s="21"/>
      <c r="O8" s="19">
        <v>0.86</v>
      </c>
      <c r="P8" s="21"/>
      <c r="Q8" s="13">
        <v>0.66</v>
      </c>
      <c r="R8" s="13">
        <v>0.6</v>
      </c>
    </row>
    <row r="9" spans="1:97" x14ac:dyDescent="0.3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1:97" x14ac:dyDescent="0.3">
      <c r="A10" s="4"/>
      <c r="B10" s="48" t="s">
        <v>78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0"/>
    </row>
    <row r="11" spans="1:97" x14ac:dyDescent="0.3">
      <c r="A11" s="22" t="s">
        <v>77</v>
      </c>
      <c r="B11" s="40"/>
      <c r="C11" s="23"/>
      <c r="D11" s="22" t="s">
        <v>56</v>
      </c>
      <c r="E11" s="23"/>
      <c r="F11" s="56"/>
      <c r="G11" s="60"/>
      <c r="H11" s="19">
        <v>1</v>
      </c>
      <c r="I11" s="21"/>
      <c r="J11" s="56"/>
      <c r="K11" s="62"/>
      <c r="L11" s="60"/>
      <c r="M11" s="19">
        <v>0.1</v>
      </c>
      <c r="N11" s="21"/>
      <c r="O11" s="19">
        <v>0.1</v>
      </c>
      <c r="P11" s="21"/>
      <c r="Q11" s="13">
        <v>1</v>
      </c>
      <c r="R11" s="63"/>
      <c r="S11" s="64"/>
    </row>
    <row r="12" spans="1:97" x14ac:dyDescent="0.3">
      <c r="A12" s="22" t="s">
        <v>62</v>
      </c>
      <c r="B12" s="40"/>
      <c r="C12" s="23"/>
      <c r="D12" s="22" t="s">
        <v>30</v>
      </c>
      <c r="E12" s="23"/>
      <c r="F12" s="19">
        <v>0.75700000000000001</v>
      </c>
      <c r="G12" s="21"/>
      <c r="H12" s="19">
        <v>0.97099999999999997</v>
      </c>
      <c r="I12" s="21"/>
      <c r="J12" s="19">
        <v>0.61099999999999999</v>
      </c>
      <c r="K12" s="20"/>
      <c r="L12" s="21"/>
      <c r="M12" s="19">
        <v>0.58099999999999996</v>
      </c>
      <c r="N12" s="21"/>
      <c r="O12" s="19">
        <v>0.92500000000000004</v>
      </c>
      <c r="P12" s="21"/>
      <c r="Q12" s="13">
        <v>0.91500000000000004</v>
      </c>
      <c r="R12" s="13">
        <v>0.57599999999999996</v>
      </c>
      <c r="S12" s="65"/>
    </row>
    <row r="13" spans="1:97" x14ac:dyDescent="0.3">
      <c r="A13" s="22" t="s">
        <v>62</v>
      </c>
      <c r="B13" s="40"/>
      <c r="C13" s="23"/>
      <c r="D13" s="22" t="s">
        <v>69</v>
      </c>
      <c r="E13" s="23"/>
      <c r="F13" s="19">
        <v>0.25359999999999999</v>
      </c>
      <c r="G13" s="21"/>
      <c r="H13" s="19">
        <v>0.49580000000000002</v>
      </c>
      <c r="I13" s="21"/>
      <c r="J13" s="19">
        <v>0.75149999999999995</v>
      </c>
      <c r="K13" s="20"/>
      <c r="L13" s="21"/>
      <c r="M13" s="19">
        <v>0.4632</v>
      </c>
      <c r="N13" s="21"/>
      <c r="O13" s="19">
        <v>0.17019999999999999</v>
      </c>
      <c r="P13" s="21"/>
      <c r="Q13" s="13">
        <v>0.223</v>
      </c>
      <c r="R13" s="13">
        <v>8.4699999999999998E-2</v>
      </c>
      <c r="S13" s="65"/>
    </row>
    <row r="14" spans="1:97" x14ac:dyDescent="0.3">
      <c r="A14" s="22" t="s">
        <v>62</v>
      </c>
      <c r="B14" s="40"/>
      <c r="C14" s="23"/>
      <c r="D14" s="22" t="s">
        <v>70</v>
      </c>
      <c r="E14" s="23"/>
      <c r="F14" s="19">
        <v>0.4128</v>
      </c>
      <c r="G14" s="21"/>
      <c r="H14" s="19">
        <v>0.4078</v>
      </c>
      <c r="I14" s="21"/>
      <c r="J14" s="19">
        <v>0.9405</v>
      </c>
      <c r="K14" s="20"/>
      <c r="L14" s="21"/>
      <c r="M14" s="19">
        <v>0.56459999999999999</v>
      </c>
      <c r="N14" s="21"/>
      <c r="O14" s="19">
        <v>0.16159999999999999</v>
      </c>
      <c r="P14" s="21"/>
      <c r="Q14" s="13">
        <v>0.1409</v>
      </c>
      <c r="R14" s="13">
        <v>0.58620000000000005</v>
      </c>
      <c r="S14" s="65"/>
    </row>
    <row r="15" spans="1:97" x14ac:dyDescent="0.3">
      <c r="A15" s="22" t="s">
        <v>62</v>
      </c>
      <c r="B15" s="40"/>
      <c r="C15" s="23"/>
      <c r="D15" s="22" t="s">
        <v>71</v>
      </c>
      <c r="E15" s="23"/>
      <c r="F15" s="19">
        <v>0.499</v>
      </c>
      <c r="G15" s="21"/>
      <c r="H15" s="19">
        <v>0.64649999999999996</v>
      </c>
      <c r="I15" s="21"/>
      <c r="J15" s="19">
        <v>0.35349999999999998</v>
      </c>
      <c r="K15" s="20"/>
      <c r="L15" s="21"/>
      <c r="M15" s="19">
        <v>0.3357</v>
      </c>
      <c r="N15" s="21"/>
      <c r="O15" s="19">
        <v>8.3900000000000002E-2</v>
      </c>
      <c r="P15" s="21"/>
      <c r="Q15" s="13">
        <v>0.65620000000000001</v>
      </c>
      <c r="R15" s="13">
        <v>1.47E-2</v>
      </c>
      <c r="S15" s="65"/>
    </row>
    <row r="16" spans="1:97" x14ac:dyDescent="0.3">
      <c r="A16" s="22" t="s">
        <v>62</v>
      </c>
      <c r="B16" s="40"/>
      <c r="C16" s="23"/>
      <c r="D16" s="11" t="s">
        <v>72</v>
      </c>
      <c r="E16" s="12"/>
      <c r="F16" s="19">
        <v>0.57950000000000002</v>
      </c>
      <c r="G16" s="21"/>
      <c r="H16" s="19">
        <v>1</v>
      </c>
      <c r="I16" s="21"/>
      <c r="J16" s="19">
        <v>0.70379999999999998</v>
      </c>
      <c r="K16" s="20"/>
      <c r="L16" s="21"/>
      <c r="M16" s="19">
        <v>0.48</v>
      </c>
      <c r="N16" s="21"/>
      <c r="O16" s="19">
        <v>1</v>
      </c>
      <c r="P16" s="21"/>
      <c r="Q16" s="13">
        <v>0.82</v>
      </c>
      <c r="R16" s="13">
        <v>0.72</v>
      </c>
      <c r="S16" s="65"/>
    </row>
    <row r="17" spans="1:19" x14ac:dyDescent="0.3">
      <c r="A17" s="22" t="s">
        <v>18</v>
      </c>
      <c r="B17" s="40"/>
      <c r="C17" s="23"/>
      <c r="D17" s="22" t="s">
        <v>19</v>
      </c>
      <c r="E17" s="23"/>
      <c r="F17" s="19">
        <v>1</v>
      </c>
      <c r="G17" s="21"/>
      <c r="H17" s="19">
        <v>1</v>
      </c>
      <c r="I17" s="21"/>
      <c r="J17" s="19">
        <v>0.113</v>
      </c>
      <c r="K17" s="20"/>
      <c r="L17" s="21"/>
      <c r="M17" s="19">
        <v>1</v>
      </c>
      <c r="N17" s="21"/>
      <c r="O17" s="19">
        <v>1</v>
      </c>
      <c r="P17" s="21"/>
      <c r="Q17" s="56"/>
      <c r="R17" s="62"/>
      <c r="S17" s="60"/>
    </row>
    <row r="18" spans="1:19" x14ac:dyDescent="0.3">
      <c r="A18" s="22" t="s">
        <v>27</v>
      </c>
      <c r="B18" s="40"/>
      <c r="C18" s="23"/>
      <c r="D18" s="22" t="s">
        <v>28</v>
      </c>
      <c r="E18" s="23"/>
      <c r="F18" s="19">
        <v>0.78200000000000003</v>
      </c>
      <c r="G18" s="21"/>
      <c r="H18" s="19">
        <v>0.92310000000000003</v>
      </c>
      <c r="I18" s="21"/>
      <c r="J18" s="19">
        <v>0.87539999999999996</v>
      </c>
      <c r="K18" s="20"/>
      <c r="L18" s="21"/>
      <c r="M18" s="19">
        <v>0.79210000000000003</v>
      </c>
      <c r="N18" s="21"/>
      <c r="O18" s="19">
        <v>0.94179999999999997</v>
      </c>
      <c r="P18" s="21"/>
      <c r="Q18" s="13">
        <v>0.91549999999999998</v>
      </c>
      <c r="R18" s="13">
        <v>0.86299999999999999</v>
      </c>
      <c r="S18" s="65"/>
    </row>
    <row r="19" spans="1:19" x14ac:dyDescent="0.3">
      <c r="A19" s="22" t="s">
        <v>27</v>
      </c>
      <c r="B19" s="40"/>
      <c r="C19" s="23"/>
      <c r="D19" s="22" t="s">
        <v>29</v>
      </c>
      <c r="E19" s="23"/>
      <c r="F19" s="19">
        <v>0.2024</v>
      </c>
      <c r="G19" s="21"/>
      <c r="H19" s="19">
        <v>0.77649999999999997</v>
      </c>
      <c r="I19" s="21"/>
      <c r="J19" s="19">
        <v>0.95050000000000001</v>
      </c>
      <c r="K19" s="20"/>
      <c r="L19" s="21"/>
      <c r="M19" s="19">
        <v>0.88219999999999998</v>
      </c>
      <c r="N19" s="21"/>
      <c r="O19" s="19">
        <v>0.84009999999999996</v>
      </c>
      <c r="P19" s="21"/>
      <c r="Q19" s="13">
        <v>0.34539999999999998</v>
      </c>
      <c r="R19" s="13">
        <v>0.85640000000000005</v>
      </c>
      <c r="S19" s="65"/>
    </row>
    <row r="20" spans="1:19" x14ac:dyDescent="0.3">
      <c r="A20" s="22" t="s">
        <v>27</v>
      </c>
      <c r="B20" s="40"/>
      <c r="C20" s="23"/>
      <c r="D20" s="22" t="s">
        <v>44</v>
      </c>
      <c r="E20" s="23"/>
      <c r="F20" s="19">
        <v>2.6800000000000001E-2</v>
      </c>
      <c r="G20" s="21"/>
      <c r="H20" s="19">
        <v>0</v>
      </c>
      <c r="I20" s="21"/>
      <c r="J20" s="19">
        <v>1</v>
      </c>
      <c r="K20" s="20"/>
      <c r="L20" s="21"/>
      <c r="M20" s="19">
        <v>7.2400000000000006E-2</v>
      </c>
      <c r="N20" s="21"/>
      <c r="O20" s="19">
        <v>0</v>
      </c>
      <c r="P20" s="21"/>
      <c r="Q20" s="13">
        <v>0</v>
      </c>
      <c r="R20" s="13">
        <v>0</v>
      </c>
      <c r="S20" s="65"/>
    </row>
    <row r="21" spans="1:19" x14ac:dyDescent="0.3">
      <c r="A21" s="22" t="s">
        <v>15</v>
      </c>
      <c r="B21" s="40"/>
      <c r="C21" s="23"/>
      <c r="D21" s="22" t="s">
        <v>53</v>
      </c>
      <c r="E21" s="23"/>
      <c r="F21" s="19">
        <v>1</v>
      </c>
      <c r="G21" s="21"/>
      <c r="H21" s="19">
        <v>1</v>
      </c>
      <c r="I21" s="21"/>
      <c r="J21" s="19">
        <v>1</v>
      </c>
      <c r="K21" s="20"/>
      <c r="L21" s="21"/>
      <c r="M21" s="19">
        <v>1</v>
      </c>
      <c r="N21" s="21"/>
      <c r="O21" s="19">
        <v>1</v>
      </c>
      <c r="P21" s="21"/>
      <c r="Q21" s="61">
        <v>1</v>
      </c>
      <c r="R21" s="13">
        <v>1</v>
      </c>
      <c r="S21" s="10"/>
    </row>
    <row r="22" spans="1:19" x14ac:dyDescent="0.3">
      <c r="A22" s="22" t="s">
        <v>33</v>
      </c>
      <c r="B22" s="40"/>
      <c r="C22" s="23"/>
      <c r="D22" s="22" t="s">
        <v>63</v>
      </c>
      <c r="E22" s="23"/>
      <c r="F22" s="19">
        <v>1</v>
      </c>
      <c r="G22" s="21"/>
      <c r="H22" s="19">
        <v>1</v>
      </c>
      <c r="I22" s="21"/>
      <c r="J22" s="19">
        <v>0.25</v>
      </c>
      <c r="K22" s="20"/>
      <c r="L22" s="21"/>
      <c r="M22" s="19">
        <v>0.99</v>
      </c>
      <c r="N22" s="21"/>
      <c r="O22" s="19">
        <v>1</v>
      </c>
      <c r="P22" s="21"/>
      <c r="Q22" s="13">
        <v>0.98</v>
      </c>
      <c r="R22" s="13">
        <v>0.2</v>
      </c>
      <c r="S22" s="65"/>
    </row>
    <row r="23" spans="1:19" x14ac:dyDescent="0.3">
      <c r="A23" s="22" t="s">
        <v>52</v>
      </c>
      <c r="B23" s="40"/>
      <c r="C23" s="23"/>
      <c r="D23" s="22" t="s">
        <v>68</v>
      </c>
      <c r="E23" s="23"/>
      <c r="F23" s="19">
        <v>0.20699999999999999</v>
      </c>
      <c r="G23" s="21"/>
      <c r="H23" s="19">
        <v>0.21279999999999999</v>
      </c>
      <c r="I23" s="21"/>
      <c r="J23" s="19">
        <v>0.85750000000000004</v>
      </c>
      <c r="K23" s="20"/>
      <c r="L23" s="21"/>
      <c r="M23" s="19">
        <v>0.21260000000000001</v>
      </c>
      <c r="N23" s="21"/>
      <c r="O23" s="19">
        <v>3.5400000000000001E-2</v>
      </c>
      <c r="P23" s="21"/>
      <c r="Q23" s="13">
        <v>0.16420000000000001</v>
      </c>
      <c r="R23" s="13">
        <v>0.31540000000000001</v>
      </c>
      <c r="S23" s="66"/>
    </row>
    <row r="24" spans="1:19" x14ac:dyDescent="0.3">
      <c r="A24" s="22" t="s">
        <v>45</v>
      </c>
      <c r="B24" s="40"/>
      <c r="C24" s="23"/>
      <c r="D24" s="22" t="s">
        <v>65</v>
      </c>
      <c r="E24" s="23"/>
      <c r="F24" s="19">
        <v>0.44</v>
      </c>
      <c r="G24" s="21"/>
      <c r="H24" s="19">
        <v>0.13</v>
      </c>
      <c r="I24" s="21"/>
      <c r="J24" s="19">
        <v>1</v>
      </c>
      <c r="K24" s="20"/>
      <c r="L24" s="21"/>
      <c r="M24" s="19">
        <v>0.99</v>
      </c>
      <c r="N24" s="21"/>
      <c r="O24" s="19">
        <v>0.13</v>
      </c>
      <c r="P24" s="21"/>
      <c r="Q24" s="13">
        <v>0.08</v>
      </c>
      <c r="R24" s="13">
        <v>1</v>
      </c>
      <c r="S24" s="65"/>
    </row>
    <row r="25" spans="1:19" x14ac:dyDescent="0.3">
      <c r="A25" s="22" t="s">
        <v>46</v>
      </c>
      <c r="B25" s="40"/>
      <c r="C25" s="23"/>
      <c r="D25" s="22" t="s">
        <v>47</v>
      </c>
      <c r="E25" s="23"/>
      <c r="F25" s="19">
        <v>0.32</v>
      </c>
      <c r="G25" s="21"/>
      <c r="H25" s="19">
        <v>0.28999999999999998</v>
      </c>
      <c r="I25" s="21"/>
      <c r="J25" s="19">
        <v>1</v>
      </c>
      <c r="K25" s="20"/>
      <c r="L25" s="21"/>
      <c r="M25" s="19">
        <v>0.99</v>
      </c>
      <c r="N25" s="21"/>
      <c r="O25" s="19">
        <v>0.28999999999999998</v>
      </c>
      <c r="P25" s="21"/>
      <c r="Q25" s="13">
        <v>0.18</v>
      </c>
      <c r="R25" s="13">
        <v>1</v>
      </c>
      <c r="S25" s="65"/>
    </row>
    <row r="26" spans="1:19" x14ac:dyDescent="0.3">
      <c r="A26" s="22" t="s">
        <v>46</v>
      </c>
      <c r="B26" s="40"/>
      <c r="C26" s="23"/>
      <c r="D26" s="17" t="s">
        <v>66</v>
      </c>
      <c r="E26" s="18"/>
      <c r="F26" s="19">
        <v>0.37</v>
      </c>
      <c r="G26" s="21"/>
      <c r="H26" s="19">
        <v>0.26</v>
      </c>
      <c r="I26" s="21"/>
      <c r="J26" s="19">
        <v>1</v>
      </c>
      <c r="K26" s="20"/>
      <c r="L26" s="21"/>
      <c r="M26" s="19">
        <v>1</v>
      </c>
      <c r="N26" s="21"/>
      <c r="O26" s="19">
        <v>0.26</v>
      </c>
      <c r="P26" s="21"/>
      <c r="Q26" s="13">
        <v>0.06</v>
      </c>
      <c r="R26" s="13">
        <v>1</v>
      </c>
      <c r="S26" s="65"/>
    </row>
    <row r="27" spans="1:19" x14ac:dyDescent="0.3">
      <c r="A27" s="22" t="s">
        <v>45</v>
      </c>
      <c r="B27" s="40"/>
      <c r="C27" s="23"/>
      <c r="D27" s="22" t="s">
        <v>67</v>
      </c>
      <c r="E27" s="23"/>
      <c r="F27" s="19">
        <v>0.44</v>
      </c>
      <c r="G27" s="21"/>
      <c r="H27" s="19">
        <v>0.34</v>
      </c>
      <c r="I27" s="21"/>
      <c r="J27" s="19">
        <v>1</v>
      </c>
      <c r="K27" s="20"/>
      <c r="L27" s="21"/>
      <c r="M27" s="19">
        <v>0.99</v>
      </c>
      <c r="N27" s="21"/>
      <c r="O27" s="19">
        <v>0.32</v>
      </c>
      <c r="P27" s="21"/>
      <c r="Q27" s="13">
        <v>0.12</v>
      </c>
      <c r="R27" s="13">
        <v>1</v>
      </c>
      <c r="S27" s="65"/>
    </row>
    <row r="28" spans="1:19" x14ac:dyDescent="0.3">
      <c r="A28" s="22" t="s">
        <v>41</v>
      </c>
      <c r="B28" s="40"/>
      <c r="C28" s="23"/>
      <c r="D28" s="22" t="s">
        <v>61</v>
      </c>
      <c r="E28" s="23"/>
      <c r="F28" s="54">
        <v>0.93</v>
      </c>
      <c r="G28" s="57"/>
      <c r="H28" s="54">
        <v>1</v>
      </c>
      <c r="I28" s="57"/>
      <c r="J28" s="54">
        <v>0.97</v>
      </c>
      <c r="K28" s="67"/>
      <c r="L28" s="57"/>
      <c r="M28" s="54">
        <v>0.94</v>
      </c>
      <c r="N28" s="57"/>
      <c r="O28" s="54">
        <v>1</v>
      </c>
      <c r="P28" s="57"/>
      <c r="Q28" s="68">
        <v>0.9</v>
      </c>
      <c r="R28" s="68">
        <v>1</v>
      </c>
      <c r="S28" s="65"/>
    </row>
    <row r="29" spans="1:19" x14ac:dyDescent="0.3">
      <c r="A29" s="22" t="s">
        <v>41</v>
      </c>
      <c r="B29" s="40"/>
      <c r="C29" s="23"/>
      <c r="D29" s="22" t="s">
        <v>64</v>
      </c>
      <c r="E29" s="23"/>
      <c r="F29" s="19">
        <v>0.81</v>
      </c>
      <c r="G29" s="21"/>
      <c r="H29" s="19">
        <v>0</v>
      </c>
      <c r="I29" s="21"/>
      <c r="J29" s="19">
        <v>0.74</v>
      </c>
      <c r="K29" s="20"/>
      <c r="L29" s="21"/>
      <c r="M29" s="19">
        <v>0.89</v>
      </c>
      <c r="N29" s="21"/>
      <c r="O29" s="19">
        <v>0</v>
      </c>
      <c r="P29" s="21"/>
      <c r="Q29" s="13">
        <v>0.55000000000000004</v>
      </c>
      <c r="R29" s="13">
        <v>1</v>
      </c>
      <c r="S29" s="65"/>
    </row>
    <row r="30" spans="1:19" x14ac:dyDescent="0.3">
      <c r="A30" s="22" t="s">
        <v>57</v>
      </c>
      <c r="B30" s="40"/>
      <c r="C30" s="23"/>
      <c r="D30" s="22" t="s">
        <v>7</v>
      </c>
      <c r="E30" s="23"/>
      <c r="F30" s="19">
        <v>0.93</v>
      </c>
      <c r="G30" s="21"/>
      <c r="H30" s="19">
        <v>0.7</v>
      </c>
      <c r="I30" s="21"/>
      <c r="J30" s="19">
        <v>0.7</v>
      </c>
      <c r="K30" s="20"/>
      <c r="L30" s="21"/>
      <c r="M30" s="19">
        <v>0.68</v>
      </c>
      <c r="N30" s="21"/>
      <c r="O30" s="19">
        <v>0.7</v>
      </c>
      <c r="P30" s="21"/>
      <c r="Q30" s="13">
        <v>0.6</v>
      </c>
      <c r="R30" s="13">
        <v>0.8</v>
      </c>
      <c r="S30" s="65"/>
    </row>
    <row r="31" spans="1:19" x14ac:dyDescent="0.3">
      <c r="A31" s="22" t="s">
        <v>25</v>
      </c>
      <c r="B31" s="40"/>
      <c r="C31" s="23"/>
      <c r="D31" s="22" t="s">
        <v>26</v>
      </c>
      <c r="E31" s="23"/>
      <c r="F31" s="19">
        <v>0.98</v>
      </c>
      <c r="G31" s="21"/>
      <c r="H31" s="19">
        <v>0.81599999999999995</v>
      </c>
      <c r="I31" s="21"/>
      <c r="J31" s="19">
        <v>0.82920000000000005</v>
      </c>
      <c r="K31" s="20"/>
      <c r="L31" s="21"/>
      <c r="M31" s="19">
        <v>0.68</v>
      </c>
      <c r="N31" s="21"/>
      <c r="O31" s="19">
        <v>0.98499999999999999</v>
      </c>
      <c r="P31" s="21"/>
      <c r="Q31" s="13">
        <v>0.83</v>
      </c>
      <c r="R31" s="13">
        <v>1</v>
      </c>
      <c r="S31" s="65"/>
    </row>
    <row r="32" spans="1:19" x14ac:dyDescent="0.3">
      <c r="A32" s="22" t="s">
        <v>20</v>
      </c>
      <c r="B32" s="40"/>
      <c r="C32" s="23"/>
      <c r="D32" s="22" t="s">
        <v>36</v>
      </c>
      <c r="E32" s="23"/>
      <c r="F32" s="19">
        <v>1</v>
      </c>
      <c r="G32" s="21"/>
      <c r="H32" s="19">
        <v>0.97689999999999999</v>
      </c>
      <c r="I32" s="21"/>
      <c r="J32" s="19">
        <v>7.9200000000000007E-2</v>
      </c>
      <c r="K32" s="20"/>
      <c r="L32" s="21"/>
      <c r="M32" s="19">
        <v>0.96919999999999995</v>
      </c>
      <c r="N32" s="21"/>
      <c r="O32" s="19">
        <v>0.85709999999999997</v>
      </c>
      <c r="P32" s="21"/>
      <c r="Q32" s="13">
        <v>1</v>
      </c>
      <c r="R32" s="19">
        <v>7.9200000000000007E-2</v>
      </c>
      <c r="S32" s="21"/>
    </row>
    <row r="33" spans="1:19" x14ac:dyDescent="0.3">
      <c r="A33" s="22" t="s">
        <v>48</v>
      </c>
      <c r="B33" s="40"/>
      <c r="C33" s="23"/>
      <c r="D33" s="22" t="s">
        <v>37</v>
      </c>
      <c r="E33" s="23"/>
      <c r="F33" s="58"/>
      <c r="G33" s="59"/>
      <c r="H33" s="19">
        <v>1</v>
      </c>
      <c r="I33" s="21"/>
      <c r="J33" s="19">
        <v>1</v>
      </c>
      <c r="K33" s="20"/>
      <c r="L33" s="21"/>
      <c r="M33" s="56"/>
      <c r="N33" s="60"/>
      <c r="O33" s="19">
        <v>1</v>
      </c>
      <c r="P33" s="21"/>
      <c r="Q33" s="63"/>
      <c r="R33" s="63"/>
      <c r="S33" s="65"/>
    </row>
    <row r="34" spans="1:19" x14ac:dyDescent="0.3">
      <c r="A34" s="7" t="s">
        <v>54</v>
      </c>
      <c r="B34" s="8"/>
      <c r="C34" s="9"/>
      <c r="D34" s="7" t="s">
        <v>55</v>
      </c>
      <c r="E34" s="9"/>
      <c r="F34" s="19">
        <v>1</v>
      </c>
      <c r="G34" s="21"/>
      <c r="H34" s="19">
        <v>1</v>
      </c>
      <c r="I34" s="21"/>
      <c r="J34" s="19">
        <v>0.3</v>
      </c>
      <c r="K34" s="20"/>
      <c r="L34" s="21"/>
      <c r="M34" s="19">
        <v>1</v>
      </c>
      <c r="N34" s="21"/>
      <c r="O34" s="19">
        <v>1</v>
      </c>
      <c r="P34" s="21"/>
      <c r="Q34" s="69">
        <v>0.85</v>
      </c>
      <c r="R34" s="13">
        <v>0.6</v>
      </c>
      <c r="S34" s="65"/>
    </row>
    <row r="35" spans="1:19" ht="15" customHeight="1" x14ac:dyDescent="0.3">
      <c r="A35" s="14" t="s">
        <v>73</v>
      </c>
      <c r="B35" s="15"/>
      <c r="C35" s="16"/>
      <c r="D35" s="14" t="s">
        <v>74</v>
      </c>
      <c r="E35" s="16"/>
      <c r="F35" s="19">
        <v>0.46</v>
      </c>
      <c r="G35" s="21"/>
      <c r="H35" s="19">
        <v>0.11</v>
      </c>
      <c r="I35" s="21"/>
      <c r="J35" s="19" t="s">
        <v>75</v>
      </c>
      <c r="K35" s="20"/>
      <c r="L35" s="21"/>
      <c r="M35" s="19">
        <v>0.82</v>
      </c>
      <c r="N35" s="21"/>
      <c r="O35" s="19">
        <v>0.09</v>
      </c>
      <c r="P35" s="21"/>
      <c r="Q35" s="13">
        <v>7.0000000000000007E-2</v>
      </c>
      <c r="R35" s="70" t="s">
        <v>76</v>
      </c>
      <c r="S35" s="65"/>
    </row>
    <row r="36" spans="1:19" x14ac:dyDescent="0.3">
      <c r="A36" s="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7"/>
    </row>
    <row r="37" spans="1:19" x14ac:dyDescent="0.3">
      <c r="A37" s="55" t="s">
        <v>60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50"/>
    </row>
    <row r="38" spans="1:19" x14ac:dyDescent="0.3">
      <c r="A38" s="71" t="s">
        <v>12</v>
      </c>
      <c r="B38" s="72"/>
      <c r="C38" s="73"/>
      <c r="D38" s="71" t="s">
        <v>11</v>
      </c>
      <c r="E38" s="73"/>
      <c r="F38" s="19" t="str">
        <f>[1]Blad1!$F$42</f>
        <v>Zendtijd uitsluitend gewijd aan informatie, sport, spel, reclame en teletekst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/>
    </row>
    <row r="39" spans="1:19" x14ac:dyDescent="0.3">
      <c r="A39" s="71" t="s">
        <v>23</v>
      </c>
      <c r="B39" s="72"/>
      <c r="C39" s="73"/>
      <c r="D39" s="71" t="s">
        <v>24</v>
      </c>
      <c r="E39" s="73"/>
      <c r="F39" s="19" t="str">
        <f>[1]Blad1!$F$42</f>
        <v>Zendtijd uitsluitend gewijd aan informatie, sport, spel, reclame en teletekst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9" x14ac:dyDescent="0.3">
      <c r="A40" s="71" t="s">
        <v>16</v>
      </c>
      <c r="B40" s="72"/>
      <c r="C40" s="73"/>
      <c r="D40" s="71" t="s">
        <v>17</v>
      </c>
      <c r="E40" s="73"/>
      <c r="F40" s="19" t="str">
        <f>[1]Blad1!$F$42</f>
        <v>Zendtijd uitsluitend gewijd aan informatie, sport, spel, reclame en teletekst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9" x14ac:dyDescent="0.3">
      <c r="A41" s="71" t="s">
        <v>9</v>
      </c>
      <c r="B41" s="72"/>
      <c r="C41" s="73"/>
      <c r="D41" s="71" t="s">
        <v>10</v>
      </c>
      <c r="E41" s="73"/>
      <c r="F41" s="19" t="str">
        <f>[1]Blad1!$F$42</f>
        <v>Zendtijd uitsluitend gewijd aan informatie, sport, spel, reclame en teletekst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9" x14ac:dyDescent="0.3">
      <c r="A42" s="71" t="s">
        <v>14</v>
      </c>
      <c r="B42" s="72"/>
      <c r="C42" s="73"/>
      <c r="D42" s="71" t="s">
        <v>13</v>
      </c>
      <c r="E42" s="73"/>
      <c r="F42" s="19" t="str">
        <f>[1]Blad1!$F$42</f>
        <v>Zendtijd uitsluitend gewijd aan informatie, sport, spel, reclame en teletekst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/>
    </row>
    <row r="43" spans="1:19" x14ac:dyDescent="0.3">
      <c r="A43" s="71" t="s">
        <v>38</v>
      </c>
      <c r="B43" s="72"/>
      <c r="C43" s="73"/>
      <c r="D43" s="71" t="s">
        <v>21</v>
      </c>
      <c r="E43" s="73"/>
      <c r="F43" s="19" t="str">
        <f>[1]Blad1!$F$42</f>
        <v>Zendtijd uitsluitend gewijd aan informatie, sport, spel, reclame en teletekst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1:19" x14ac:dyDescent="0.3">
      <c r="A44" s="71" t="s">
        <v>39</v>
      </c>
      <c r="B44" s="72"/>
      <c r="C44" s="73"/>
      <c r="D44" s="71" t="s">
        <v>22</v>
      </c>
      <c r="E44" s="73"/>
      <c r="F44" s="19" t="str">
        <f>[1]Blad1!$F$42</f>
        <v>Zendtijd uitsluitend gewijd aan informatie, sport, spel, reclame en teletekst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1:19" x14ac:dyDescent="0.3">
      <c r="A45" s="71" t="s">
        <v>8</v>
      </c>
      <c r="B45" s="72"/>
      <c r="C45" s="73"/>
      <c r="D45" s="71" t="s">
        <v>40</v>
      </c>
      <c r="E45" s="73"/>
      <c r="F45" s="19" t="str">
        <f>[1]Blad1!$F$42</f>
        <v>Zendtijd uitsluitend gewijd aan informatie, sport, spel, reclame en teletekst</v>
      </c>
      <c r="G45" s="20"/>
      <c r="H45" s="20" t="str">
        <f>[1]Blad1!$F$42</f>
        <v>Zendtijd uitsluitend gewijd aan informatie, sport, spel, reclame en teletekst</v>
      </c>
      <c r="I45" s="20"/>
      <c r="J45" s="20" t="str">
        <f>[1]Blad1!$F$42</f>
        <v>Zendtijd uitsluitend gewijd aan informatie, sport, spel, reclame en teletekst</v>
      </c>
      <c r="K45" s="20"/>
      <c r="L45" s="20"/>
      <c r="M45" s="20" t="str">
        <f>[1]Blad1!$F$42</f>
        <v>Zendtijd uitsluitend gewijd aan informatie, sport, spel, reclame en teletekst</v>
      </c>
      <c r="N45" s="20"/>
      <c r="O45" s="20" t="str">
        <f>[1]Blad1!$F$42</f>
        <v>Zendtijd uitsluitend gewijd aan informatie, sport, spel, reclame en teletekst</v>
      </c>
      <c r="P45" s="20"/>
      <c r="Q45" s="20" t="str">
        <f>[1]Blad1!$F$42</f>
        <v>Zendtijd uitsluitend gewijd aan informatie, sport, spel, reclame en teletekst</v>
      </c>
      <c r="R45" s="21" t="str">
        <f>[1]Blad1!$F$42</f>
        <v>Zendtijd uitsluitend gewijd aan informatie, sport, spel, reclame en teletekst</v>
      </c>
    </row>
    <row r="46" spans="1:19" x14ac:dyDescent="0.3">
      <c r="A46" s="71" t="s">
        <v>42</v>
      </c>
      <c r="B46" s="72"/>
      <c r="C46" s="73"/>
      <c r="D46" s="71" t="s">
        <v>31</v>
      </c>
      <c r="E46" s="73"/>
      <c r="F46" s="19" t="str">
        <f>[1]Blad1!$F$42</f>
        <v>Zendtijd uitsluitend gewijd aan informatie, sport, spel, reclame en teletekst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/>
    </row>
    <row r="47" spans="1:19" x14ac:dyDescent="0.3">
      <c r="A47" s="71" t="s">
        <v>43</v>
      </c>
      <c r="B47" s="72"/>
      <c r="C47" s="73"/>
      <c r="D47" s="71" t="s">
        <v>49</v>
      </c>
      <c r="E47" s="73"/>
      <c r="F47" s="19" t="str">
        <f>[1]Blad1!$F$42</f>
        <v>Zendtijd uitsluitend gewijd aan informatie, sport, spel, reclame en teletekst</v>
      </c>
      <c r="G47" s="20"/>
      <c r="H47" s="20" t="str">
        <f>[1]Blad1!$F$42</f>
        <v>Zendtijd uitsluitend gewijd aan informatie, sport, spel, reclame en teletekst</v>
      </c>
      <c r="I47" s="20"/>
      <c r="J47" s="20" t="str">
        <f>[1]Blad1!$F$42</f>
        <v>Zendtijd uitsluitend gewijd aan informatie, sport, spel, reclame en teletekst</v>
      </c>
      <c r="K47" s="20"/>
      <c r="L47" s="20"/>
      <c r="M47" s="20" t="str">
        <f>[1]Blad1!$F$42</f>
        <v>Zendtijd uitsluitend gewijd aan informatie, sport, spel, reclame en teletekst</v>
      </c>
      <c r="N47" s="20"/>
      <c r="O47" s="20" t="str">
        <f>[1]Blad1!$F$42</f>
        <v>Zendtijd uitsluitend gewijd aan informatie, sport, spel, reclame en teletekst</v>
      </c>
      <c r="P47" s="20"/>
      <c r="Q47" s="20" t="str">
        <f>[1]Blad1!$F$42</f>
        <v>Zendtijd uitsluitend gewijd aan informatie, sport, spel, reclame en teletekst</v>
      </c>
      <c r="R47" s="21" t="str">
        <f>[1]Blad1!$F$42</f>
        <v>Zendtijd uitsluitend gewijd aan informatie, sport, spel, reclame en teletekst</v>
      </c>
    </row>
    <row r="48" spans="1:19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</sheetData>
  <mergeCells count="241">
    <mergeCell ref="F39:R39"/>
    <mergeCell ref="F45:R45"/>
    <mergeCell ref="F47:R47"/>
    <mergeCell ref="F21:G21"/>
    <mergeCell ref="H21:I21"/>
    <mergeCell ref="J21:L21"/>
    <mergeCell ref="M21:N21"/>
    <mergeCell ref="O21:P21"/>
    <mergeCell ref="Q17:S17"/>
    <mergeCell ref="A15:C15"/>
    <mergeCell ref="D15:E15"/>
    <mergeCell ref="F15:G15"/>
    <mergeCell ref="A19:C19"/>
    <mergeCell ref="F20:G20"/>
    <mergeCell ref="H20:I20"/>
    <mergeCell ref="J20:L20"/>
    <mergeCell ref="D19:E19"/>
    <mergeCell ref="M19:N19"/>
    <mergeCell ref="H19:I19"/>
    <mergeCell ref="H18:I18"/>
    <mergeCell ref="M24:N24"/>
    <mergeCell ref="A24:C24"/>
    <mergeCell ref="D24:E24"/>
    <mergeCell ref="J24:L24"/>
    <mergeCell ref="A18:C18"/>
    <mergeCell ref="A11:C11"/>
    <mergeCell ref="D11:E11"/>
    <mergeCell ref="F11:G11"/>
    <mergeCell ref="H11:I11"/>
    <mergeCell ref="J11:L11"/>
    <mergeCell ref="M11:N11"/>
    <mergeCell ref="M22:N22"/>
    <mergeCell ref="J19:L19"/>
    <mergeCell ref="D22:E22"/>
    <mergeCell ref="J18:L18"/>
    <mergeCell ref="M20:N20"/>
    <mergeCell ref="H22:I22"/>
    <mergeCell ref="J22:L22"/>
    <mergeCell ref="A23:C23"/>
    <mergeCell ref="D23:E23"/>
    <mergeCell ref="D12:E12"/>
    <mergeCell ref="H12:I12"/>
    <mergeCell ref="H13:I13"/>
    <mergeCell ref="A14:C14"/>
    <mergeCell ref="A22:C22"/>
    <mergeCell ref="H23:I23"/>
    <mergeCell ref="F23:G23"/>
    <mergeCell ref="F19:G19"/>
    <mergeCell ref="A16:C16"/>
    <mergeCell ref="D27:E27"/>
    <mergeCell ref="F27:G27"/>
    <mergeCell ref="A21:C21"/>
    <mergeCell ref="D21:E21"/>
    <mergeCell ref="A20:C20"/>
    <mergeCell ref="D20:E20"/>
    <mergeCell ref="F22:G22"/>
    <mergeCell ref="H35:I35"/>
    <mergeCell ref="O30:P30"/>
    <mergeCell ref="A29:C29"/>
    <mergeCell ref="D30:E30"/>
    <mergeCell ref="F30:G30"/>
    <mergeCell ref="A25:C25"/>
    <mergeCell ref="F24:G24"/>
    <mergeCell ref="H24:I24"/>
    <mergeCell ref="D38:E38"/>
    <mergeCell ref="A38:C38"/>
    <mergeCell ref="D32:E32"/>
    <mergeCell ref="A31:C31"/>
    <mergeCell ref="D31:E31"/>
    <mergeCell ref="D29:E29"/>
    <mergeCell ref="A32:C32"/>
    <mergeCell ref="H32:I32"/>
    <mergeCell ref="F33:G33"/>
    <mergeCell ref="F35:G35"/>
    <mergeCell ref="F32:G32"/>
    <mergeCell ref="A30:C30"/>
    <mergeCell ref="A28:C28"/>
    <mergeCell ref="A26:C26"/>
    <mergeCell ref="F26:G26"/>
    <mergeCell ref="H28:I28"/>
    <mergeCell ref="M28:N28"/>
    <mergeCell ref="D28:E28"/>
    <mergeCell ref="J30:L30"/>
    <mergeCell ref="A47:C47"/>
    <mergeCell ref="D47:E47"/>
    <mergeCell ref="A45:C45"/>
    <mergeCell ref="D45:E45"/>
    <mergeCell ref="A41:C41"/>
    <mergeCell ref="B36:R36"/>
    <mergeCell ref="O31:P31"/>
    <mergeCell ref="O32:P32"/>
    <mergeCell ref="F44:R44"/>
    <mergeCell ref="D46:E46"/>
    <mergeCell ref="A44:C44"/>
    <mergeCell ref="D44:E44"/>
    <mergeCell ref="A43:C43"/>
    <mergeCell ref="D43:E43"/>
    <mergeCell ref="A40:C40"/>
    <mergeCell ref="D40:E40"/>
    <mergeCell ref="A42:C42"/>
    <mergeCell ref="D42:E42"/>
    <mergeCell ref="D41:E41"/>
    <mergeCell ref="A46:C46"/>
    <mergeCell ref="D25:E25"/>
    <mergeCell ref="H26:I26"/>
    <mergeCell ref="M27:N27"/>
    <mergeCell ref="J25:L25"/>
    <mergeCell ref="H25:I25"/>
    <mergeCell ref="H27:I27"/>
    <mergeCell ref="F25:G25"/>
    <mergeCell ref="M25:N25"/>
    <mergeCell ref="M26:N26"/>
    <mergeCell ref="J27:L27"/>
    <mergeCell ref="J31:L31"/>
    <mergeCell ref="J17:L17"/>
    <mergeCell ref="H16:I16"/>
    <mergeCell ref="A37:R37"/>
    <mergeCell ref="A39:C39"/>
    <mergeCell ref="D39:E39"/>
    <mergeCell ref="F38:R38"/>
    <mergeCell ref="A33:C33"/>
    <mergeCell ref="D33:E33"/>
    <mergeCell ref="J35:L35"/>
    <mergeCell ref="M35:N35"/>
    <mergeCell ref="J33:L33"/>
    <mergeCell ref="O33:P33"/>
    <mergeCell ref="O35:P35"/>
    <mergeCell ref="H34:I34"/>
    <mergeCell ref="H33:I33"/>
    <mergeCell ref="J28:L28"/>
    <mergeCell ref="O26:P26"/>
    <mergeCell ref="O27:P27"/>
    <mergeCell ref="A27:C27"/>
    <mergeCell ref="H1:I3"/>
    <mergeCell ref="J12:L12"/>
    <mergeCell ref="M12:N12"/>
    <mergeCell ref="M29:N29"/>
    <mergeCell ref="O25:P25"/>
    <mergeCell ref="F28:G28"/>
    <mergeCell ref="O29:P29"/>
    <mergeCell ref="A6:C6"/>
    <mergeCell ref="O4:P4"/>
    <mergeCell ref="J7:L7"/>
    <mergeCell ref="M6:N6"/>
    <mergeCell ref="H15:I15"/>
    <mergeCell ref="M17:N17"/>
    <mergeCell ref="M16:N16"/>
    <mergeCell ref="M8:N8"/>
    <mergeCell ref="F8:G8"/>
    <mergeCell ref="H8:I8"/>
    <mergeCell ref="J8:L8"/>
    <mergeCell ref="F13:G13"/>
    <mergeCell ref="H14:I14"/>
    <mergeCell ref="J15:L15"/>
    <mergeCell ref="M15:N15"/>
    <mergeCell ref="J13:L13"/>
    <mergeCell ref="O34:P34"/>
    <mergeCell ref="M34:N34"/>
    <mergeCell ref="F31:G31"/>
    <mergeCell ref="M4:N4"/>
    <mergeCell ref="F14:G14"/>
    <mergeCell ref="F16:G16"/>
    <mergeCell ref="M32:N32"/>
    <mergeCell ref="M33:N33"/>
    <mergeCell ref="F34:G34"/>
    <mergeCell ref="H29:I29"/>
    <mergeCell ref="J29:L29"/>
    <mergeCell ref="J26:L26"/>
    <mergeCell ref="H31:I31"/>
    <mergeCell ref="M31:N31"/>
    <mergeCell ref="F29:G29"/>
    <mergeCell ref="J32:L32"/>
    <mergeCell ref="M18:N18"/>
    <mergeCell ref="M13:N13"/>
    <mergeCell ref="M14:N14"/>
    <mergeCell ref="O11:P11"/>
    <mergeCell ref="J34:L34"/>
    <mergeCell ref="O28:P28"/>
    <mergeCell ref="M30:N30"/>
    <mergeCell ref="H30:I30"/>
    <mergeCell ref="D18:E18"/>
    <mergeCell ref="A17:C17"/>
    <mergeCell ref="D17:E17"/>
    <mergeCell ref="F18:G18"/>
    <mergeCell ref="A7:C7"/>
    <mergeCell ref="A8:C8"/>
    <mergeCell ref="D7:E7"/>
    <mergeCell ref="D8:E8"/>
    <mergeCell ref="F7:G7"/>
    <mergeCell ref="F12:G12"/>
    <mergeCell ref="A9:R9"/>
    <mergeCell ref="B10:R10"/>
    <mergeCell ref="A12:C12"/>
    <mergeCell ref="O12:P12"/>
    <mergeCell ref="J14:L14"/>
    <mergeCell ref="F17:G17"/>
    <mergeCell ref="H17:I17"/>
    <mergeCell ref="M7:N7"/>
    <mergeCell ref="H7:I7"/>
    <mergeCell ref="O15:P15"/>
    <mergeCell ref="O14:P14"/>
    <mergeCell ref="O16:P16"/>
    <mergeCell ref="O8:P8"/>
    <mergeCell ref="O18:P18"/>
    <mergeCell ref="D14:E14"/>
    <mergeCell ref="J16:L16"/>
    <mergeCell ref="A1:C4"/>
    <mergeCell ref="J1:L3"/>
    <mergeCell ref="O1:P3"/>
    <mergeCell ref="O6:P6"/>
    <mergeCell ref="M1:N3"/>
    <mergeCell ref="A5:R5"/>
    <mergeCell ref="O7:P7"/>
    <mergeCell ref="Q1:Q3"/>
    <mergeCell ref="A13:C13"/>
    <mergeCell ref="D13:E13"/>
    <mergeCell ref="O13:P13"/>
    <mergeCell ref="J4:L4"/>
    <mergeCell ref="F4:G4"/>
    <mergeCell ref="H4:I4"/>
    <mergeCell ref="D1:E4"/>
    <mergeCell ref="F1:G3"/>
    <mergeCell ref="D6:E6"/>
    <mergeCell ref="J6:L6"/>
    <mergeCell ref="R1:R3"/>
    <mergeCell ref="F6:G6"/>
    <mergeCell ref="H6:I6"/>
    <mergeCell ref="R32:S32"/>
    <mergeCell ref="O17:P17"/>
    <mergeCell ref="F40:R40"/>
    <mergeCell ref="F41:R41"/>
    <mergeCell ref="F42:R42"/>
    <mergeCell ref="F43:R43"/>
    <mergeCell ref="F46:R46"/>
    <mergeCell ref="O24:P24"/>
    <mergeCell ref="O23:P23"/>
    <mergeCell ref="M23:N23"/>
    <mergeCell ref="J23:L23"/>
    <mergeCell ref="O20:P20"/>
    <mergeCell ref="O19:P19"/>
    <mergeCell ref="O22:P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Sterthem, Emmy</dc:creator>
  <cp:lastModifiedBy>Peereman, Dirk</cp:lastModifiedBy>
  <dcterms:created xsi:type="dcterms:W3CDTF">2015-03-06T14:22:26Z</dcterms:created>
  <dcterms:modified xsi:type="dcterms:W3CDTF">2021-05-04T13:36:50Z</dcterms:modified>
</cp:coreProperties>
</file>